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455" windowHeight="83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<sst xmlns="http://schemas.openxmlformats.org/spreadsheetml/2006/main" count="176" uniqueCount="110">
  <si>
    <t>Osby Norra Älgskötselområde</t>
  </si>
  <si>
    <t>Spillningsinventering</t>
  </si>
  <si>
    <t>Jaktlag:</t>
  </si>
  <si>
    <t>Datum:</t>
  </si>
  <si>
    <t>Nr:</t>
  </si>
  <si>
    <t>Telefon:</t>
  </si>
  <si>
    <t>Inventerings</t>
  </si>
  <si>
    <t>nr:</t>
  </si>
  <si>
    <t>Spillnings</t>
  </si>
  <si>
    <t>Ägoslag/</t>
  </si>
  <si>
    <t>Biotop</t>
  </si>
  <si>
    <t>Övrigt</t>
  </si>
  <si>
    <t>OBS: Åker, Vatten och Väg inventeras inte.</t>
  </si>
  <si>
    <t>högar. antal:</t>
  </si>
  <si>
    <t>Rapportör:</t>
  </si>
  <si>
    <t>224M</t>
  </si>
  <si>
    <t>201M</t>
  </si>
  <si>
    <t>226M</t>
  </si>
  <si>
    <t>202M</t>
  </si>
  <si>
    <t>179M</t>
  </si>
  <si>
    <t>199M</t>
  </si>
  <si>
    <t>200M</t>
  </si>
  <si>
    <t>176N</t>
  </si>
  <si>
    <t>176V</t>
  </si>
  <si>
    <t>176S</t>
  </si>
  <si>
    <t>225N</t>
  </si>
  <si>
    <t>225V</t>
  </si>
  <si>
    <t>225S</t>
  </si>
  <si>
    <t>249V</t>
  </si>
  <si>
    <t>249S</t>
  </si>
  <si>
    <t>273N</t>
  </si>
  <si>
    <t>273V</t>
  </si>
  <si>
    <t>273S</t>
  </si>
  <si>
    <t>224MN</t>
  </si>
  <si>
    <t>224MV</t>
  </si>
  <si>
    <t>224MS</t>
  </si>
  <si>
    <t>226N</t>
  </si>
  <si>
    <t>226V</t>
  </si>
  <si>
    <t>226S</t>
  </si>
  <si>
    <t>201MS</t>
  </si>
  <si>
    <t>226MN</t>
  </si>
  <si>
    <t>226MV</t>
  </si>
  <si>
    <t>226MS</t>
  </si>
  <si>
    <t>202MN</t>
  </si>
  <si>
    <t>202MV</t>
  </si>
  <si>
    <t>202MS</t>
  </si>
  <si>
    <t>179MV</t>
  </si>
  <si>
    <t>199MN</t>
  </si>
  <si>
    <t>199MV</t>
  </si>
  <si>
    <t>199MS</t>
  </si>
  <si>
    <t>200N</t>
  </si>
  <si>
    <t>200V</t>
  </si>
  <si>
    <t>200S</t>
  </si>
  <si>
    <t>200MN</t>
  </si>
  <si>
    <t>200MV</t>
  </si>
  <si>
    <t>200MS</t>
  </si>
  <si>
    <t>244N</t>
  </si>
  <si>
    <t>224V</t>
  </si>
  <si>
    <t>224S</t>
  </si>
  <si>
    <t>Gunnänga Jaktv.förv.</t>
  </si>
  <si>
    <t>007</t>
  </si>
  <si>
    <t>Antal ytor:</t>
  </si>
  <si>
    <t>175M</t>
  </si>
  <si>
    <t>Plantering</t>
  </si>
  <si>
    <t>175MN</t>
  </si>
  <si>
    <t>-"-</t>
  </si>
  <si>
    <t>175MV</t>
  </si>
  <si>
    <t>Storskog</t>
  </si>
  <si>
    <t>175MS</t>
  </si>
  <si>
    <t>Gallringsskog</t>
  </si>
  <si>
    <t>179MN</t>
  </si>
  <si>
    <t>179MS</t>
  </si>
  <si>
    <t>201MN</t>
  </si>
  <si>
    <t>201MV</t>
  </si>
  <si>
    <t>202N</t>
  </si>
  <si>
    <t>202V</t>
  </si>
  <si>
    <t>202S</t>
  </si>
  <si>
    <t>Myr</t>
  </si>
  <si>
    <t>Myrkant</t>
  </si>
  <si>
    <t>249N</t>
  </si>
  <si>
    <t>Hyggeskant</t>
  </si>
  <si>
    <t>Hygge</t>
  </si>
  <si>
    <t>175MÖ</t>
  </si>
  <si>
    <t>176Ö</t>
  </si>
  <si>
    <t>179MÖ</t>
  </si>
  <si>
    <t>199MÖ</t>
  </si>
  <si>
    <t>200Ö</t>
  </si>
  <si>
    <t>200MÖ</t>
  </si>
  <si>
    <t>201MÖ</t>
  </si>
  <si>
    <t>202Ö</t>
  </si>
  <si>
    <t>202MÖ</t>
  </si>
  <si>
    <t>224Ö</t>
  </si>
  <si>
    <t>224MÖ</t>
  </si>
  <si>
    <t>225Ö</t>
  </si>
  <si>
    <t>226Ö</t>
  </si>
  <si>
    <t>226MÖ</t>
  </si>
  <si>
    <t>249Ö</t>
  </si>
  <si>
    <t>273Ö</t>
  </si>
  <si>
    <t>Grannfastighet</t>
  </si>
  <si>
    <t>177M</t>
  </si>
  <si>
    <t>177MN</t>
  </si>
  <si>
    <t>177MV</t>
  </si>
  <si>
    <t>177MS</t>
  </si>
  <si>
    <t>177MÖ</t>
  </si>
  <si>
    <t>c/o Jonas Blomqvist</t>
  </si>
  <si>
    <t>b_jonas_92@hotmail.com</t>
  </si>
  <si>
    <t>Bronsgatan 1A</t>
  </si>
  <si>
    <t>234 35 Lomma</t>
  </si>
  <si>
    <t>070-3244153</t>
  </si>
  <si>
    <t>Skickas senast 30/4 till: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</si>
</sst>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1">
    <font>
      <sz val="10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1" applyNumberFormat="0" applyFont="0" applyAlignment="0" applyProtection="0"/>
    <xf numFmtId="0" fontId="24" fillId="20" borderId="2" applyNumberFormat="0" applyAlignment="0" applyProtection="0"/>
    <xf numFmtId="0" fontId="25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2" applyNumberFormat="0" applyAlignment="0" applyProtection="0"/>
    <xf numFmtId="0" fontId="31" fillId="30" borderId="3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1" fillId="0" borderId="1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49" fontId="1" fillId="0" borderId="10" xfId="0" applyNumberFormat="1" applyFont="1" applyBorder="1" applyAlignment="1">
      <alignment horizontal="centerContinuous"/>
    </xf>
    <xf numFmtId="49" fontId="1" fillId="0" borderId="11" xfId="0" applyNumberFormat="1" applyFont="1" applyBorder="1" applyAlignment="1">
      <alignment horizontal="centerContinuous"/>
    </xf>
    <xf numFmtId="49" fontId="1" fillId="0" borderId="25" xfId="0" applyNumberFormat="1" applyFont="1" applyBorder="1" applyAlignment="1">
      <alignment horizontal="centerContinuous"/>
    </xf>
    <xf numFmtId="49" fontId="1" fillId="0" borderId="26" xfId="0" applyNumberFormat="1" applyFont="1" applyBorder="1" applyAlignment="1">
      <alignment horizontal="centerContinuous"/>
    </xf>
    <xf numFmtId="0" fontId="1" fillId="0" borderId="27" xfId="0" applyFont="1" applyBorder="1" applyAlignment="1">
      <alignment/>
    </xf>
    <xf numFmtId="0" fontId="1" fillId="0" borderId="25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49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8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Continuous"/>
    </xf>
    <xf numFmtId="49" fontId="1" fillId="0" borderId="16" xfId="0" applyNumberFormat="1" applyFont="1" applyBorder="1" applyAlignment="1">
      <alignment horizontal="centerContinuous"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23" xfId="0" applyFont="1" applyBorder="1" applyAlignment="1">
      <alignment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indent="1"/>
    </xf>
    <xf numFmtId="0" fontId="1" fillId="0" borderId="19" xfId="0" applyFont="1" applyBorder="1" applyAlignment="1">
      <alignment horizontal="left" indent="5"/>
    </xf>
    <xf numFmtId="0" fontId="1" fillId="0" borderId="10" xfId="0" applyFont="1" applyBorder="1" applyAlignment="1">
      <alignment horizontal="left" indent="5"/>
    </xf>
    <xf numFmtId="0" fontId="29" fillId="0" borderId="0" xfId="45" applyAlignment="1" applyProtection="1">
      <alignment/>
      <protection/>
    </xf>
    <xf numFmtId="0" fontId="1" fillId="0" borderId="25" xfId="0" applyFont="1" applyBorder="1" applyAlignment="1">
      <alignment horizontal="left" indent="5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_jonas_92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zoomScalePageLayoutView="0" workbookViewId="0" topLeftCell="A1">
      <selection activeCell="D60" sqref="D60"/>
    </sheetView>
  </sheetViews>
  <sheetFormatPr defaultColWidth="9.140625" defaultRowHeight="12.75"/>
  <cols>
    <col min="1" max="1" width="15.8515625" style="1" customWidth="1"/>
    <col min="2" max="2" width="16.00390625" style="1" customWidth="1"/>
    <col min="3" max="3" width="18.140625" style="1" customWidth="1"/>
    <col min="4" max="4" width="13.421875" style="1" customWidth="1"/>
    <col min="5" max="5" width="24.421875" style="1" customWidth="1"/>
    <col min="6" max="16384" width="9.140625" style="1" customWidth="1"/>
  </cols>
  <sheetData>
    <row r="1" ht="20.25">
      <c r="B1" s="2" t="s">
        <v>0</v>
      </c>
    </row>
    <row r="2" ht="9.75" customHeight="1"/>
    <row r="3" ht="20.25">
      <c r="B3" s="2" t="s">
        <v>1</v>
      </c>
    </row>
    <row r="4" ht="9.75" customHeight="1"/>
    <row r="5" spans="1:5" ht="20.25">
      <c r="A5" s="3" t="s">
        <v>2</v>
      </c>
      <c r="B5" s="4" t="s">
        <v>59</v>
      </c>
      <c r="C5" s="5"/>
      <c r="D5" s="3" t="s">
        <v>4</v>
      </c>
      <c r="E5" s="23" t="s">
        <v>60</v>
      </c>
    </row>
    <row r="6" spans="1:4" ht="9" customHeight="1">
      <c r="A6" s="3"/>
      <c r="D6" s="3"/>
    </row>
    <row r="7" spans="1:5" ht="20.25">
      <c r="A7" s="3" t="s">
        <v>3</v>
      </c>
      <c r="B7" s="4"/>
      <c r="C7" s="5"/>
      <c r="D7" s="3" t="s">
        <v>61</v>
      </c>
      <c r="E7" s="19">
        <v>73</v>
      </c>
    </row>
    <row r="8" spans="1:4" ht="9" customHeight="1">
      <c r="A8" s="3"/>
      <c r="D8" s="3"/>
    </row>
    <row r="9" spans="1:5" ht="20.25">
      <c r="A9" s="3" t="s">
        <v>14</v>
      </c>
      <c r="B9" s="4"/>
      <c r="C9" s="5"/>
      <c r="D9" s="3" t="s">
        <v>5</v>
      </c>
      <c r="E9" s="6"/>
    </row>
    <row r="10" ht="12" customHeight="1"/>
    <row r="11" spans="1:5" ht="20.25">
      <c r="A11" s="7" t="s">
        <v>6</v>
      </c>
      <c r="B11" s="7" t="s">
        <v>8</v>
      </c>
      <c r="C11" s="7" t="s">
        <v>9</v>
      </c>
      <c r="D11" s="9"/>
      <c r="E11" s="10"/>
    </row>
    <row r="12" spans="1:5" ht="20.25">
      <c r="A12" s="8" t="s">
        <v>7</v>
      </c>
      <c r="B12" s="8" t="s">
        <v>13</v>
      </c>
      <c r="C12" s="8" t="s">
        <v>10</v>
      </c>
      <c r="D12" s="28" t="s">
        <v>11</v>
      </c>
      <c r="E12" s="29"/>
    </row>
    <row r="13" spans="1:5" ht="20.25">
      <c r="A13" s="19" t="s">
        <v>62</v>
      </c>
      <c r="B13" s="19"/>
      <c r="C13" s="23" t="s">
        <v>63</v>
      </c>
      <c r="D13" s="4"/>
      <c r="E13" s="5"/>
    </row>
    <row r="14" spans="1:5" ht="20.25">
      <c r="A14" s="19" t="s">
        <v>64</v>
      </c>
      <c r="B14" s="19"/>
      <c r="C14" s="23" t="s">
        <v>65</v>
      </c>
      <c r="D14" s="4"/>
      <c r="E14" s="5"/>
    </row>
    <row r="15" spans="1:5" ht="20.25">
      <c r="A15" s="19" t="s">
        <v>66</v>
      </c>
      <c r="B15" s="19"/>
      <c r="C15" s="25" t="s">
        <v>67</v>
      </c>
      <c r="D15" s="4"/>
      <c r="E15" s="5"/>
    </row>
    <row r="16" spans="1:5" ht="20.25">
      <c r="A16" s="7" t="s">
        <v>68</v>
      </c>
      <c r="B16" s="7"/>
      <c r="C16" s="57" t="s">
        <v>63</v>
      </c>
      <c r="D16" s="14"/>
      <c r="E16" s="10"/>
    </row>
    <row r="17" spans="1:5" ht="21" thickBot="1">
      <c r="A17" s="30" t="s">
        <v>82</v>
      </c>
      <c r="B17" s="30"/>
      <c r="C17" s="31" t="s">
        <v>65</v>
      </c>
      <c r="D17" s="32"/>
      <c r="E17" s="33"/>
    </row>
    <row r="18" spans="1:5" ht="20.25">
      <c r="A18" s="8">
        <v>176</v>
      </c>
      <c r="B18" s="8"/>
      <c r="C18" s="8" t="s">
        <v>69</v>
      </c>
      <c r="D18" s="17"/>
      <c r="E18" s="12"/>
    </row>
    <row r="19" spans="1:5" ht="20.25">
      <c r="A19" s="19" t="s">
        <v>22</v>
      </c>
      <c r="B19" s="19"/>
      <c r="C19" s="23" t="s">
        <v>65</v>
      </c>
      <c r="D19" s="4"/>
      <c r="E19" s="5"/>
    </row>
    <row r="20" spans="1:5" ht="20.25">
      <c r="A20" s="19" t="s">
        <v>23</v>
      </c>
      <c r="B20" s="19"/>
      <c r="C20" s="23" t="s">
        <v>65</v>
      </c>
      <c r="D20" s="4"/>
      <c r="E20" s="5"/>
    </row>
    <row r="21" spans="1:5" ht="20.25">
      <c r="A21" s="7" t="s">
        <v>24</v>
      </c>
      <c r="B21" s="7"/>
      <c r="C21" s="57" t="s">
        <v>65</v>
      </c>
      <c r="D21" s="14"/>
      <c r="E21" s="10"/>
    </row>
    <row r="22" spans="1:5" ht="21" thickBot="1">
      <c r="A22" s="30" t="s">
        <v>83</v>
      </c>
      <c r="B22" s="30"/>
      <c r="C22" s="47"/>
      <c r="D22" s="32"/>
      <c r="E22" s="33"/>
    </row>
    <row r="23" spans="1:5" ht="20.25">
      <c r="A23" s="8" t="s">
        <v>99</v>
      </c>
      <c r="B23" s="8"/>
      <c r="C23" s="11"/>
      <c r="D23" s="36"/>
      <c r="E23" s="37"/>
    </row>
    <row r="24" spans="1:5" ht="20.25">
      <c r="A24" s="19" t="s">
        <v>100</v>
      </c>
      <c r="B24" s="19"/>
      <c r="C24" s="23"/>
      <c r="D24" s="40"/>
      <c r="E24" s="41"/>
    </row>
    <row r="25" spans="1:5" ht="20.25">
      <c r="A25" s="19" t="s">
        <v>101</v>
      </c>
      <c r="B25" s="19"/>
      <c r="C25" s="23"/>
      <c r="D25" s="40"/>
      <c r="E25" s="41"/>
    </row>
    <row r="26" spans="1:5" ht="20.25">
      <c r="A26" s="7" t="s">
        <v>102</v>
      </c>
      <c r="B26" s="7"/>
      <c r="C26" s="57"/>
      <c r="D26" s="58"/>
      <c r="E26" s="59"/>
    </row>
    <row r="27" spans="1:5" ht="21" thickBot="1">
      <c r="A27" s="30" t="s">
        <v>103</v>
      </c>
      <c r="B27" s="30"/>
      <c r="C27" s="47"/>
      <c r="D27" s="42"/>
      <c r="E27" s="43"/>
    </row>
    <row r="28" spans="1:5" ht="20.25">
      <c r="A28" s="8" t="s">
        <v>19</v>
      </c>
      <c r="B28" s="8"/>
      <c r="C28" s="34" t="s">
        <v>67</v>
      </c>
      <c r="D28" s="17"/>
      <c r="E28" s="12"/>
    </row>
    <row r="29" spans="1:5" ht="20.25">
      <c r="A29" s="19" t="s">
        <v>70</v>
      </c>
      <c r="B29" s="19"/>
      <c r="C29" s="6"/>
      <c r="D29" s="38"/>
      <c r="E29" s="39"/>
    </row>
    <row r="30" spans="1:5" ht="20.25">
      <c r="A30" s="8" t="s">
        <v>46</v>
      </c>
      <c r="B30" s="8"/>
      <c r="C30" s="25" t="s">
        <v>67</v>
      </c>
      <c r="D30" s="17"/>
      <c r="E30" s="12"/>
    </row>
    <row r="31" spans="1:5" ht="20.25">
      <c r="A31" s="7" t="s">
        <v>71</v>
      </c>
      <c r="B31" s="7"/>
      <c r="C31" s="13"/>
      <c r="D31" s="61"/>
      <c r="E31" s="62"/>
    </row>
    <row r="32" spans="1:5" ht="21" thickBot="1">
      <c r="A32" s="30" t="s">
        <v>84</v>
      </c>
      <c r="B32" s="30"/>
      <c r="C32" s="32"/>
      <c r="D32" s="45"/>
      <c r="E32" s="46"/>
    </row>
    <row r="33" spans="1:5" ht="20.25">
      <c r="A33" s="22" t="s">
        <v>12</v>
      </c>
      <c r="E33" s="1">
        <f>SUM(B13:B32)</f>
        <v>0</v>
      </c>
    </row>
    <row r="34" ht="17.25" customHeight="1">
      <c r="A34" s="21"/>
    </row>
    <row r="35" ht="20.25">
      <c r="A35" s="22" t="s">
        <v>109</v>
      </c>
    </row>
    <row r="36" ht="17.25" customHeight="1">
      <c r="A36" s="21"/>
    </row>
    <row r="37" spans="1:2" ht="20.25">
      <c r="A37" s="21"/>
      <c r="B37" s="1" t="s">
        <v>0</v>
      </c>
    </row>
    <row r="38" spans="1:4" ht="20.25">
      <c r="A38" s="21"/>
      <c r="B38" s="1" t="s">
        <v>104</v>
      </c>
      <c r="D38" s="69" t="s">
        <v>105</v>
      </c>
    </row>
    <row r="39" spans="1:2" ht="20.25">
      <c r="A39" s="21"/>
      <c r="B39" s="1" t="s">
        <v>106</v>
      </c>
    </row>
    <row r="40" spans="1:4" ht="20.25">
      <c r="A40" s="21"/>
      <c r="B40" s="1" t="s">
        <v>107</v>
      </c>
      <c r="D40" s="1" t="s">
        <v>108</v>
      </c>
    </row>
    <row r="41" spans="1:5" ht="20.25">
      <c r="A41" s="7" t="s">
        <v>6</v>
      </c>
      <c r="B41" s="7" t="s">
        <v>8</v>
      </c>
      <c r="C41" s="7" t="s">
        <v>9</v>
      </c>
      <c r="D41" s="9"/>
      <c r="E41" s="10"/>
    </row>
    <row r="42" spans="1:5" ht="20.25">
      <c r="A42" s="8" t="s">
        <v>7</v>
      </c>
      <c r="B42" s="8" t="s">
        <v>13</v>
      </c>
      <c r="C42" s="8" t="s">
        <v>10</v>
      </c>
      <c r="D42" s="28" t="s">
        <v>11</v>
      </c>
      <c r="E42" s="29"/>
    </row>
    <row r="43" spans="1:5" ht="20.25">
      <c r="A43" s="8" t="s">
        <v>20</v>
      </c>
      <c r="B43" s="8"/>
      <c r="C43" s="34" t="s">
        <v>63</v>
      </c>
      <c r="D43" s="17"/>
      <c r="E43" s="12"/>
    </row>
    <row r="44" spans="1:5" ht="20.25">
      <c r="A44" s="19" t="s">
        <v>47</v>
      </c>
      <c r="B44" s="19"/>
      <c r="C44" s="4"/>
      <c r="D44" s="17"/>
      <c r="E44" s="12"/>
    </row>
    <row r="45" spans="1:5" ht="18" customHeight="1">
      <c r="A45" s="19" t="s">
        <v>48</v>
      </c>
      <c r="B45" s="19"/>
      <c r="C45" s="4"/>
      <c r="D45" s="17"/>
      <c r="E45" s="12"/>
    </row>
    <row r="46" spans="1:5" ht="18" customHeight="1">
      <c r="A46" s="7" t="s">
        <v>49</v>
      </c>
      <c r="B46" s="7"/>
      <c r="C46" s="60" t="s">
        <v>67</v>
      </c>
      <c r="D46" s="14"/>
      <c r="E46" s="10"/>
    </row>
    <row r="47" spans="1:5" ht="18" customHeight="1" thickBot="1">
      <c r="A47" s="30" t="s">
        <v>85</v>
      </c>
      <c r="B47" s="30"/>
      <c r="C47" s="53"/>
      <c r="D47" s="32"/>
      <c r="E47" s="33"/>
    </row>
    <row r="48" spans="1:5" ht="19.5" customHeight="1">
      <c r="A48" s="11">
        <v>200</v>
      </c>
      <c r="B48" s="8"/>
      <c r="C48" s="24" t="s">
        <v>69</v>
      </c>
      <c r="D48" s="17"/>
      <c r="E48" s="12"/>
    </row>
    <row r="49" spans="1:5" ht="19.5" customHeight="1">
      <c r="A49" s="11" t="s">
        <v>50</v>
      </c>
      <c r="B49" s="8"/>
      <c r="C49" s="23" t="s">
        <v>63</v>
      </c>
      <c r="D49" s="38"/>
      <c r="E49" s="39"/>
    </row>
    <row r="50" spans="1:5" ht="20.25">
      <c r="A50" s="9" t="s">
        <v>51</v>
      </c>
      <c r="B50" s="7"/>
      <c r="C50" s="23" t="s">
        <v>65</v>
      </c>
      <c r="D50" s="18"/>
      <c r="E50" s="10"/>
    </row>
    <row r="51" spans="1:5" ht="20.25">
      <c r="A51" s="9" t="s">
        <v>52</v>
      </c>
      <c r="B51" s="7"/>
      <c r="C51" s="7" t="s">
        <v>69</v>
      </c>
      <c r="D51" s="63"/>
      <c r="E51" s="10"/>
    </row>
    <row r="52" spans="1:5" ht="21" thickBot="1">
      <c r="A52" s="48" t="s">
        <v>86</v>
      </c>
      <c r="B52" s="30"/>
      <c r="C52" s="30"/>
      <c r="D52" s="44"/>
      <c r="E52" s="33"/>
    </row>
    <row r="53" spans="1:5" ht="19.5" customHeight="1">
      <c r="A53" s="8" t="s">
        <v>21</v>
      </c>
      <c r="B53" s="8"/>
      <c r="C53" s="34" t="s">
        <v>67</v>
      </c>
      <c r="D53" s="15"/>
      <c r="E53" s="16"/>
    </row>
    <row r="54" spans="1:5" ht="20.25">
      <c r="A54" s="19" t="s">
        <v>53</v>
      </c>
      <c r="B54" s="19"/>
      <c r="C54" s="23" t="s">
        <v>65</v>
      </c>
      <c r="D54" s="14"/>
      <c r="E54" s="10"/>
    </row>
    <row r="55" spans="1:5" ht="20.25">
      <c r="A55" s="19" t="s">
        <v>54</v>
      </c>
      <c r="B55" s="19"/>
      <c r="C55" s="23" t="s">
        <v>65</v>
      </c>
      <c r="D55" s="14"/>
      <c r="E55" s="10"/>
    </row>
    <row r="56" spans="1:5" ht="20.25">
      <c r="A56" s="7" t="s">
        <v>55</v>
      </c>
      <c r="B56" s="7"/>
      <c r="C56" s="57" t="s">
        <v>65</v>
      </c>
      <c r="D56" s="14"/>
      <c r="E56" s="10"/>
    </row>
    <row r="57" spans="1:5" ht="21" thickBot="1">
      <c r="A57" s="30" t="s">
        <v>87</v>
      </c>
      <c r="B57" s="30"/>
      <c r="C57" s="31"/>
      <c r="D57" s="32"/>
      <c r="E57" s="33"/>
    </row>
    <row r="58" spans="1:5" ht="19.5" customHeight="1">
      <c r="A58" s="8" t="s">
        <v>16</v>
      </c>
      <c r="B58" s="8"/>
      <c r="C58" s="49" t="s">
        <v>63</v>
      </c>
      <c r="D58" s="17"/>
      <c r="E58" s="12"/>
    </row>
    <row r="59" spans="1:5" ht="20.25">
      <c r="A59" s="19" t="s">
        <v>72</v>
      </c>
      <c r="B59" s="19"/>
      <c r="C59" s="4"/>
      <c r="D59" s="38"/>
      <c r="E59" s="39"/>
    </row>
    <row r="60" spans="1:5" ht="20.25">
      <c r="A60" s="19" t="s">
        <v>73</v>
      </c>
      <c r="B60" s="19"/>
      <c r="C60" s="4"/>
      <c r="D60" s="38"/>
      <c r="E60" s="39"/>
    </row>
    <row r="61" spans="1:5" ht="20.25">
      <c r="A61" s="7" t="s">
        <v>39</v>
      </c>
      <c r="B61" s="7"/>
      <c r="C61" s="57" t="s">
        <v>63</v>
      </c>
      <c r="D61" s="14"/>
      <c r="E61" s="10"/>
    </row>
    <row r="62" spans="1:5" ht="21" thickBot="1">
      <c r="A62" s="30" t="s">
        <v>88</v>
      </c>
      <c r="B62" s="30"/>
      <c r="C62" s="31"/>
      <c r="D62" s="44"/>
      <c r="E62" s="33"/>
    </row>
    <row r="63" spans="1:5" ht="19.5" customHeight="1">
      <c r="A63" s="11">
        <v>202</v>
      </c>
      <c r="B63" s="8"/>
      <c r="C63" s="64" t="s">
        <v>67</v>
      </c>
      <c r="D63" s="55"/>
      <c r="E63" s="12"/>
    </row>
    <row r="64" spans="1:5" ht="20.25">
      <c r="A64" s="19" t="s">
        <v>74</v>
      </c>
      <c r="B64" s="19"/>
      <c r="C64" s="23" t="s">
        <v>65</v>
      </c>
      <c r="D64" s="4"/>
      <c r="E64" s="5"/>
    </row>
    <row r="65" spans="1:5" ht="20.25">
      <c r="A65" s="19" t="s">
        <v>75</v>
      </c>
      <c r="B65" s="19"/>
      <c r="C65" s="23" t="s">
        <v>65</v>
      </c>
      <c r="D65" s="4"/>
      <c r="E65" s="5"/>
    </row>
    <row r="66" spans="1:5" ht="20.25">
      <c r="A66" s="56" t="s">
        <v>76</v>
      </c>
      <c r="B66" s="56"/>
      <c r="C66" s="54" t="s">
        <v>65</v>
      </c>
      <c r="D66" s="15"/>
      <c r="E66" s="16"/>
    </row>
    <row r="67" spans="1:5" ht="21" thickBot="1">
      <c r="A67" s="30" t="s">
        <v>89</v>
      </c>
      <c r="B67" s="30"/>
      <c r="C67" s="31"/>
      <c r="D67" s="44"/>
      <c r="E67" s="33"/>
    </row>
    <row r="68" spans="1:5" ht="19.5" customHeight="1">
      <c r="A68" s="11" t="s">
        <v>18</v>
      </c>
      <c r="B68" s="8"/>
      <c r="C68" s="49" t="s">
        <v>63</v>
      </c>
      <c r="D68" s="55"/>
      <c r="E68" s="12"/>
    </row>
    <row r="69" spans="1:5" ht="20.25">
      <c r="A69" s="19" t="s">
        <v>43</v>
      </c>
      <c r="B69" s="19"/>
      <c r="C69" s="23" t="s">
        <v>65</v>
      </c>
      <c r="D69" s="4"/>
      <c r="E69" s="5"/>
    </row>
    <row r="70" spans="1:5" ht="20.25">
      <c r="A70" s="19" t="s">
        <v>44</v>
      </c>
      <c r="B70" s="19"/>
      <c r="C70" s="23" t="s">
        <v>65</v>
      </c>
      <c r="D70" s="4"/>
      <c r="E70" s="5"/>
    </row>
    <row r="71" spans="1:5" ht="20.25">
      <c r="A71" s="56" t="s">
        <v>45</v>
      </c>
      <c r="B71" s="56"/>
      <c r="C71" s="54" t="s">
        <v>65</v>
      </c>
      <c r="D71" s="15"/>
      <c r="E71" s="16"/>
    </row>
    <row r="72" spans="1:5" ht="21" thickBot="1">
      <c r="A72" s="30" t="s">
        <v>90</v>
      </c>
      <c r="B72" s="30"/>
      <c r="C72" s="47"/>
      <c r="D72" s="32"/>
      <c r="E72" s="33"/>
    </row>
    <row r="73" spans="1:5" ht="19.5" customHeight="1">
      <c r="A73" s="8">
        <v>224</v>
      </c>
      <c r="B73" s="8"/>
      <c r="C73" s="34" t="s">
        <v>67</v>
      </c>
      <c r="D73" s="15"/>
      <c r="E73" s="16"/>
    </row>
    <row r="74" spans="1:5" ht="20.25">
      <c r="A74" s="19" t="s">
        <v>56</v>
      </c>
      <c r="B74" s="19"/>
      <c r="C74" s="23" t="s">
        <v>65</v>
      </c>
      <c r="D74" s="4"/>
      <c r="E74" s="5"/>
    </row>
    <row r="75" spans="1:5" ht="20.25">
      <c r="A75" s="19" t="s">
        <v>57</v>
      </c>
      <c r="B75" s="19"/>
      <c r="C75" s="23"/>
      <c r="D75" s="67"/>
      <c r="E75" s="16"/>
    </row>
    <row r="76" spans="1:5" ht="20.25">
      <c r="A76" s="7" t="s">
        <v>58</v>
      </c>
      <c r="B76" s="7"/>
      <c r="C76" s="19" t="s">
        <v>77</v>
      </c>
      <c r="D76" s="66"/>
      <c r="E76" s="10"/>
    </row>
    <row r="77" spans="1:5" ht="21" thickBot="1">
      <c r="A77" s="30" t="s">
        <v>91</v>
      </c>
      <c r="B77" s="30"/>
      <c r="C77" s="65" t="s">
        <v>67</v>
      </c>
      <c r="D77" s="32"/>
      <c r="E77" s="33"/>
    </row>
    <row r="78" ht="19.5" customHeight="1">
      <c r="E78" s="1">
        <f>SUM(B43:B77)</f>
        <v>0</v>
      </c>
    </row>
    <row r="79" spans="1:5" ht="20.25">
      <c r="A79" s="7" t="s">
        <v>6</v>
      </c>
      <c r="B79" s="7" t="s">
        <v>8</v>
      </c>
      <c r="C79" s="7" t="s">
        <v>9</v>
      </c>
      <c r="D79" s="9"/>
      <c r="E79" s="10"/>
    </row>
    <row r="80" spans="1:5" ht="20.25">
      <c r="A80" s="8" t="s">
        <v>7</v>
      </c>
      <c r="B80" s="8" t="s">
        <v>13</v>
      </c>
      <c r="C80" s="8" t="s">
        <v>10</v>
      </c>
      <c r="D80" s="28" t="s">
        <v>11</v>
      </c>
      <c r="E80" s="29"/>
    </row>
    <row r="81" spans="1:5" ht="20.25">
      <c r="A81" s="8" t="s">
        <v>15</v>
      </c>
      <c r="B81" s="8"/>
      <c r="C81" s="11" t="s">
        <v>77</v>
      </c>
      <c r="D81" s="15"/>
      <c r="E81" s="16"/>
    </row>
    <row r="82" spans="1:5" ht="19.5" customHeight="1">
      <c r="A82" s="19" t="s">
        <v>33</v>
      </c>
      <c r="B82" s="19"/>
      <c r="C82" s="20" t="s">
        <v>78</v>
      </c>
      <c r="D82" s="4"/>
      <c r="E82" s="5"/>
    </row>
    <row r="83" spans="1:5" ht="20.25">
      <c r="A83" s="19" t="s">
        <v>34</v>
      </c>
      <c r="B83" s="19"/>
      <c r="C83" s="23" t="s">
        <v>65</v>
      </c>
      <c r="D83" s="15"/>
      <c r="E83" s="16"/>
    </row>
    <row r="84" spans="1:5" ht="20.25">
      <c r="A84" s="7" t="s">
        <v>35</v>
      </c>
      <c r="B84" s="7"/>
      <c r="C84" s="60" t="s">
        <v>67</v>
      </c>
      <c r="D84" s="14"/>
      <c r="E84" s="10"/>
    </row>
    <row r="85" spans="1:5" ht="21" thickBot="1">
      <c r="A85" s="30" t="s">
        <v>92</v>
      </c>
      <c r="B85" s="30"/>
      <c r="C85" s="48"/>
      <c r="D85" s="32"/>
      <c r="E85" s="33"/>
    </row>
    <row r="86" spans="1:5" ht="20.25">
      <c r="A86" s="8">
        <v>225</v>
      </c>
      <c r="B86" s="8"/>
      <c r="C86" s="8" t="s">
        <v>69</v>
      </c>
      <c r="D86" s="15"/>
      <c r="E86" s="16"/>
    </row>
    <row r="87" spans="1:5" ht="19.5" customHeight="1">
      <c r="A87" s="19" t="s">
        <v>25</v>
      </c>
      <c r="B87" s="19"/>
      <c r="C87" s="23" t="s">
        <v>65</v>
      </c>
      <c r="D87" s="4"/>
      <c r="E87" s="5"/>
    </row>
    <row r="88" spans="1:5" ht="20.25">
      <c r="A88" s="19" t="s">
        <v>26</v>
      </c>
      <c r="B88" s="19"/>
      <c r="C88" s="23" t="s">
        <v>65</v>
      </c>
      <c r="D88" s="15"/>
      <c r="E88" s="16"/>
    </row>
    <row r="89" spans="1:5" ht="20.25">
      <c r="A89" s="7" t="s">
        <v>27</v>
      </c>
      <c r="B89" s="7"/>
      <c r="C89" s="57" t="s">
        <v>65</v>
      </c>
      <c r="D89" s="14"/>
      <c r="E89" s="10"/>
    </row>
    <row r="90" spans="1:5" ht="21" thickBot="1">
      <c r="A90" s="30" t="s">
        <v>93</v>
      </c>
      <c r="B90" s="30"/>
      <c r="C90" s="48"/>
      <c r="D90" s="32"/>
      <c r="E90" s="33"/>
    </row>
    <row r="91" spans="1:5" ht="20.25">
      <c r="A91" s="8">
        <v>226</v>
      </c>
      <c r="B91" s="8"/>
      <c r="C91" s="25" t="s">
        <v>67</v>
      </c>
      <c r="D91" s="15"/>
      <c r="E91" s="16"/>
    </row>
    <row r="92" spans="1:5" ht="20.25">
      <c r="A92" s="19" t="s">
        <v>36</v>
      </c>
      <c r="B92" s="19"/>
      <c r="C92" s="23" t="s">
        <v>65</v>
      </c>
      <c r="D92" s="4"/>
      <c r="E92" s="5"/>
    </row>
    <row r="93" spans="1:5" ht="20.25">
      <c r="A93" s="19" t="s">
        <v>37</v>
      </c>
      <c r="B93" s="19"/>
      <c r="C93" s="23" t="s">
        <v>65</v>
      </c>
      <c r="D93" s="17"/>
      <c r="E93" s="12"/>
    </row>
    <row r="94" spans="1:5" ht="20.25">
      <c r="A94" s="7" t="s">
        <v>38</v>
      </c>
      <c r="B94" s="7"/>
      <c r="C94" s="57" t="s">
        <v>65</v>
      </c>
      <c r="D94" s="14"/>
      <c r="E94" s="10"/>
    </row>
    <row r="95" spans="1:5" ht="21" thickBot="1">
      <c r="A95" s="30" t="s">
        <v>94</v>
      </c>
      <c r="B95" s="30"/>
      <c r="C95" s="48"/>
      <c r="D95" s="32"/>
      <c r="E95" s="33"/>
    </row>
    <row r="96" spans="1:5" ht="20.25">
      <c r="A96" s="35" t="s">
        <v>17</v>
      </c>
      <c r="B96" s="56"/>
      <c r="C96" s="49" t="s">
        <v>63</v>
      </c>
      <c r="D96" s="15"/>
      <c r="E96" s="16"/>
    </row>
    <row r="97" spans="1:5" ht="20.25">
      <c r="A97" s="9" t="s">
        <v>40</v>
      </c>
      <c r="B97" s="19"/>
      <c r="C97" s="23" t="s">
        <v>65</v>
      </c>
      <c r="D97" s="4"/>
      <c r="E97" s="5"/>
    </row>
    <row r="98" spans="1:5" ht="20.25">
      <c r="A98" s="9" t="s">
        <v>41</v>
      </c>
      <c r="B98" s="8"/>
      <c r="C98" s="23" t="s">
        <v>65</v>
      </c>
      <c r="D98" s="15"/>
      <c r="E98" s="12"/>
    </row>
    <row r="99" spans="1:5" ht="20.25">
      <c r="A99" s="9" t="s">
        <v>42</v>
      </c>
      <c r="B99" s="7"/>
      <c r="C99" s="57" t="s">
        <v>65</v>
      </c>
      <c r="D99" s="63"/>
      <c r="E99" s="10"/>
    </row>
    <row r="100" spans="1:5" ht="21" thickBot="1">
      <c r="A100" s="48" t="s">
        <v>95</v>
      </c>
      <c r="B100" s="30"/>
      <c r="C100" s="48"/>
      <c r="D100" s="32"/>
      <c r="E100" s="33"/>
    </row>
    <row r="101" spans="1:5" ht="20.25">
      <c r="A101" s="8">
        <v>249</v>
      </c>
      <c r="B101" s="8"/>
      <c r="C101" s="34" t="s">
        <v>77</v>
      </c>
      <c r="D101" s="51"/>
      <c r="E101" s="52"/>
    </row>
    <row r="102" spans="1:5" ht="20.25">
      <c r="A102" s="19" t="s">
        <v>79</v>
      </c>
      <c r="B102" s="19"/>
      <c r="C102" s="23"/>
      <c r="D102" s="68" t="s">
        <v>98</v>
      </c>
      <c r="E102" s="5"/>
    </row>
    <row r="103" spans="1:5" ht="20.25">
      <c r="A103" s="19" t="s">
        <v>28</v>
      </c>
      <c r="B103" s="19"/>
      <c r="C103" s="8" t="s">
        <v>69</v>
      </c>
      <c r="D103" s="15"/>
      <c r="E103" s="16"/>
    </row>
    <row r="104" spans="1:5" ht="20.25">
      <c r="A104" s="7" t="s">
        <v>29</v>
      </c>
      <c r="B104" s="7"/>
      <c r="C104" s="60" t="s">
        <v>77</v>
      </c>
      <c r="D104" s="14"/>
      <c r="E104" s="10"/>
    </row>
    <row r="105" spans="1:5" ht="21" thickBot="1">
      <c r="A105" s="30" t="s">
        <v>96</v>
      </c>
      <c r="B105" s="30"/>
      <c r="C105" s="48"/>
      <c r="D105" s="70" t="s">
        <v>98</v>
      </c>
      <c r="E105" s="33"/>
    </row>
    <row r="106" spans="1:5" ht="20.25">
      <c r="A106" s="19">
        <v>273</v>
      </c>
      <c r="B106" s="19"/>
      <c r="C106" s="25" t="s">
        <v>80</v>
      </c>
      <c r="D106" s="17"/>
      <c r="E106" s="12"/>
    </row>
    <row r="107" spans="1:5" ht="20.25">
      <c r="A107" s="9" t="s">
        <v>30</v>
      </c>
      <c r="B107" s="7"/>
      <c r="C107" s="26" t="s">
        <v>67</v>
      </c>
      <c r="D107" s="14"/>
      <c r="E107" s="10"/>
    </row>
    <row r="108" spans="1:5" ht="20.25">
      <c r="A108" s="20" t="s">
        <v>31</v>
      </c>
      <c r="B108" s="19"/>
      <c r="C108" s="27" t="s">
        <v>81</v>
      </c>
      <c r="D108" s="4"/>
      <c r="E108" s="5"/>
    </row>
    <row r="109" spans="1:5" ht="20.25">
      <c r="A109" s="9" t="s">
        <v>32</v>
      </c>
      <c r="B109" s="7"/>
      <c r="C109" s="26" t="s">
        <v>67</v>
      </c>
      <c r="D109" s="14"/>
      <c r="E109" s="10"/>
    </row>
    <row r="110" spans="1:5" ht="21" thickBot="1">
      <c r="A110" s="48" t="s">
        <v>97</v>
      </c>
      <c r="B110" s="30"/>
      <c r="C110" s="48"/>
      <c r="D110" s="32"/>
      <c r="E110" s="33"/>
    </row>
    <row r="111" spans="1:5" ht="20.25">
      <c r="A111" s="35"/>
      <c r="B111" s="50"/>
      <c r="C111" s="54"/>
      <c r="D111" s="55"/>
      <c r="E111" s="16">
        <f>SUM(B81:B110)</f>
        <v>0</v>
      </c>
    </row>
    <row r="112" spans="1:5" ht="20.25">
      <c r="A112" s="20"/>
      <c r="B112" s="6"/>
      <c r="C112" s="23"/>
      <c r="D112" s="18"/>
      <c r="E112" s="5">
        <f>E33+E78+E111</f>
        <v>0</v>
      </c>
    </row>
  </sheetData>
  <sheetProtection/>
  <hyperlinks>
    <hyperlink ref="D38" r:id="rId1" display="b_jonas_92@hotmail.com"/>
  </hyperlinks>
  <printOptions/>
  <pageMargins left="0.75" right="0.75" top="0.64" bottom="0.69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Osby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Osby kommun</dc:creator>
  <cp:keywords/>
  <dc:description/>
  <cp:lastModifiedBy>Blomqvist, Jonas</cp:lastModifiedBy>
  <cp:lastPrinted>2013-03-26T13:44:37Z</cp:lastPrinted>
  <dcterms:created xsi:type="dcterms:W3CDTF">2008-04-14T08:28:22Z</dcterms:created>
  <dcterms:modified xsi:type="dcterms:W3CDTF">2021-03-24T15:36:22Z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